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10"/>
  </bookViews>
  <sheets>
    <sheet name="成绩" sheetId="3" r:id="rId1"/>
  </sheets>
  <definedNames>
    <definedName name="_xlnm._FilterDatabase" localSheetId="0" hidden="1">成绩!#REF!</definedName>
  </definedNames>
  <calcPr calcId="144525"/>
</workbook>
</file>

<file path=xl/sharedStrings.xml><?xml version="1.0" encoding="utf-8"?>
<sst xmlns="http://schemas.openxmlformats.org/spreadsheetml/2006/main" count="64" uniqueCount="41">
  <si>
    <t>附件：</t>
  </si>
  <si>
    <t>2019年启东市城区幼儿园公开选调幼儿教师考试成绩及进入考察人员名单</t>
  </si>
  <si>
    <t>序号</t>
  </si>
  <si>
    <t>准考证号</t>
  </si>
  <si>
    <t>基本功能力测试</t>
  </si>
  <si>
    <t>模拟上课</t>
  </si>
  <si>
    <t xml:space="preserve">总分 </t>
  </si>
  <si>
    <t>排名</t>
  </si>
  <si>
    <t>是否进入考察</t>
  </si>
  <si>
    <t>201905003</t>
  </si>
  <si>
    <t>是</t>
  </si>
  <si>
    <t>201905021</t>
  </si>
  <si>
    <t>201905012</t>
  </si>
  <si>
    <t>201905007</t>
  </si>
  <si>
    <t>201905016</t>
  </si>
  <si>
    <t>201905009</t>
  </si>
  <si>
    <t>201905005</t>
  </si>
  <si>
    <t>201905008</t>
  </si>
  <si>
    <t>201905015</t>
  </si>
  <si>
    <t>201905011</t>
  </si>
  <si>
    <t>201905006</t>
  </si>
  <si>
    <t>201905013</t>
  </si>
  <si>
    <t>201905001</t>
  </si>
  <si>
    <t>201905002</t>
  </si>
  <si>
    <t>201905025</t>
  </si>
  <si>
    <t>201905004</t>
  </si>
  <si>
    <t>201905010</t>
  </si>
  <si>
    <t>201905030</t>
  </si>
  <si>
    <t>201905014</t>
  </si>
  <si>
    <t>201905026</t>
  </si>
  <si>
    <t>201905017</t>
  </si>
  <si>
    <t>放弃</t>
  </si>
  <si>
    <t>201905018</t>
  </si>
  <si>
    <t>201905019</t>
  </si>
  <si>
    <t>201905020</t>
  </si>
  <si>
    <t>201905022</t>
  </si>
  <si>
    <t>201905023</t>
  </si>
  <si>
    <t>201905024</t>
  </si>
  <si>
    <t>201905027</t>
  </si>
  <si>
    <t>201905028</t>
  </si>
  <si>
    <t>201905029</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</si>
</sst>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0.0_ "/>
  </numFmts>
  <fonts count="25">
    <font>
      <sz val="11"/>
      <color theme="1"/>
      <name val="宋体"/>
      <charset val="134"/>
      <scheme val="minor"/>
    </font>
    <font>
      <sz val="11"/>
      <color theme="1"/>
      <name val="黑体"/>
      <charset val="134"/>
    </font>
    <font>
      <sz val="11"/>
      <name val="宋体"/>
      <charset val="134"/>
    </font>
    <font>
      <sz val="16"/>
      <color theme="1"/>
      <name val="方正大标宋_GBK"/>
      <charset val="134"/>
    </font>
    <font>
      <sz val="11"/>
      <color indexed="8"/>
      <name val="黑体"/>
      <charset val="134"/>
    </font>
    <font>
      <sz val="11"/>
      <color indexed="8"/>
      <name val="宋体"/>
      <charset val="134"/>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5" applyNumberFormat="0" applyFill="0" applyAlignment="0" applyProtection="0">
      <alignment vertical="center"/>
    </xf>
    <xf numFmtId="0" fontId="6" fillId="0" borderId="5" applyNumberFormat="0" applyFill="0" applyAlignment="0" applyProtection="0">
      <alignment vertical="center"/>
    </xf>
    <xf numFmtId="0" fontId="15" fillId="23" borderId="0" applyNumberFormat="0" applyBorder="0" applyAlignment="0" applyProtection="0">
      <alignment vertical="center"/>
    </xf>
    <xf numFmtId="0" fontId="10" fillId="0" borderId="11" applyNumberFormat="0" applyFill="0" applyAlignment="0" applyProtection="0">
      <alignment vertical="center"/>
    </xf>
    <xf numFmtId="0" fontId="15" fillId="16" borderId="0" applyNumberFormat="0" applyBorder="0" applyAlignment="0" applyProtection="0">
      <alignment vertical="center"/>
    </xf>
    <xf numFmtId="0" fontId="16" fillId="13" borderId="9" applyNumberFormat="0" applyAlignment="0" applyProtection="0">
      <alignment vertical="center"/>
    </xf>
    <xf numFmtId="0" fontId="19" fillId="13" borderId="8" applyNumberFormat="0" applyAlignment="0" applyProtection="0">
      <alignment vertical="center"/>
    </xf>
    <xf numFmtId="0" fontId="22" fillId="18" borderId="12" applyNumberFormat="0" applyAlignment="0" applyProtection="0">
      <alignment vertical="center"/>
    </xf>
    <xf numFmtId="0" fontId="13" fillId="22" borderId="0" applyNumberFormat="0" applyBorder="0" applyAlignment="0" applyProtection="0">
      <alignment vertical="center"/>
    </xf>
    <xf numFmtId="0" fontId="15" fillId="27" borderId="0" applyNumberFormat="0" applyBorder="0" applyAlignment="0" applyProtection="0">
      <alignment vertical="center"/>
    </xf>
    <xf numFmtId="0" fontId="7" fillId="0" borderId="6" applyNumberFormat="0" applyFill="0" applyAlignment="0" applyProtection="0">
      <alignment vertical="center"/>
    </xf>
    <xf numFmtId="0" fontId="18" fillId="0" borderId="10" applyNumberFormat="0" applyFill="0" applyAlignment="0" applyProtection="0">
      <alignment vertical="center"/>
    </xf>
    <xf numFmtId="0" fontId="14" fillId="6" borderId="0" applyNumberFormat="0" applyBorder="0" applyAlignment="0" applyProtection="0">
      <alignment vertical="center"/>
    </xf>
    <xf numFmtId="0" fontId="24" fillId="31" borderId="0" applyNumberFormat="0" applyBorder="0" applyAlignment="0" applyProtection="0">
      <alignment vertical="center"/>
    </xf>
    <xf numFmtId="0" fontId="13" fillId="5" borderId="0" applyNumberFormat="0" applyBorder="0" applyAlignment="0" applyProtection="0">
      <alignment vertical="center"/>
    </xf>
    <xf numFmtId="0" fontId="15" fillId="26"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13" fillId="21" borderId="0" applyNumberFormat="0" applyBorder="0" applyAlignment="0" applyProtection="0">
      <alignment vertical="center"/>
    </xf>
    <xf numFmtId="0" fontId="15" fillId="24" borderId="0" applyNumberFormat="0" applyBorder="0" applyAlignment="0" applyProtection="0">
      <alignment vertical="center"/>
    </xf>
    <xf numFmtId="0" fontId="15" fillId="15" borderId="0" applyNumberFormat="0" applyBorder="0" applyAlignment="0" applyProtection="0">
      <alignment vertical="center"/>
    </xf>
    <xf numFmtId="0" fontId="13" fillId="28" borderId="0" applyNumberFormat="0" applyBorder="0" applyAlignment="0" applyProtection="0">
      <alignment vertical="center"/>
    </xf>
    <xf numFmtId="0" fontId="13" fillId="20" borderId="0" applyNumberFormat="0" applyBorder="0" applyAlignment="0" applyProtection="0">
      <alignment vertical="center"/>
    </xf>
    <xf numFmtId="0" fontId="15" fillId="19" borderId="0" applyNumberFormat="0" applyBorder="0" applyAlignment="0" applyProtection="0">
      <alignment vertical="center"/>
    </xf>
    <xf numFmtId="0" fontId="13" fillId="10"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3" fillId="14" borderId="0" applyNumberFormat="0" applyBorder="0" applyAlignment="0" applyProtection="0">
      <alignment vertical="center"/>
    </xf>
    <xf numFmtId="0" fontId="15" fillId="8"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Border="1">
      <alignment vertical="center"/>
    </xf>
    <xf numFmtId="0" fontId="0" fillId="0" borderId="1" xfId="0" applyBorder="1">
      <alignment vertical="center"/>
    </xf>
    <xf numFmtId="49" fontId="0" fillId="0" borderId="1" xfId="0" applyNumberFormat="1" applyBorder="1" applyAlignment="1">
      <alignment horizontal="center" vertical="center"/>
    </xf>
    <xf numFmtId="0" fontId="0" fillId="0" borderId="2" xfId="0" applyBorder="1" applyAlignment="1">
      <alignment horizontal="left" vertical="center"/>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5"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2" fillId="0" borderId="1" xfId="0" applyFont="1" applyBorder="1">
      <alignment vertical="center"/>
    </xf>
    <xf numFmtId="49" fontId="0" fillId="0" borderId="0" xfId="0" applyNumberFormat="1" applyBorder="1" applyAlignment="1">
      <alignment horizontal="center" vertical="center"/>
    </xf>
    <xf numFmtId="0" fontId="0" fillId="0" borderId="4" xfId="0" applyBorder="1">
      <alignment vertical="center"/>
    </xf>
    <xf numFmtId="49" fontId="0" fillId="0" borderId="4"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8"/>
  <sheetViews>
    <sheetView tabSelected="1" topLeftCell="A13" workbookViewId="0">
      <selection activeCell="H19" sqref="H19"/>
    </sheetView>
  </sheetViews>
  <sheetFormatPr defaultColWidth="9" defaultRowHeight="13.5" outlineLevelCol="6"/>
  <cols>
    <col min="1" max="1" width="7.125" style="5" customWidth="1"/>
    <col min="2" max="2" width="13.75" style="6" customWidth="1"/>
    <col min="3" max="3" width="11.125" customWidth="1"/>
    <col min="4" max="4" width="8.75" customWidth="1"/>
    <col min="5" max="5" width="9.25" customWidth="1"/>
    <col min="6" max="6" width="7.125" customWidth="1"/>
    <col min="7" max="7" width="8.25" customWidth="1"/>
  </cols>
  <sheetData>
    <row r="1" s="1" customFormat="1" spans="1:1">
      <c r="A1" s="7" t="s">
        <v>0</v>
      </c>
    </row>
    <row r="2" ht="43" customHeight="1" spans="1:7">
      <c r="A2" s="8" t="s">
        <v>1</v>
      </c>
      <c r="B2" s="8"/>
      <c r="C2" s="8"/>
      <c r="D2" s="8"/>
      <c r="E2" s="8"/>
      <c r="F2" s="8"/>
      <c r="G2" s="8"/>
    </row>
    <row r="3" s="2" customFormat="1" ht="32" customHeight="1" spans="1:7">
      <c r="A3" s="9" t="s">
        <v>2</v>
      </c>
      <c r="B3" s="10" t="s">
        <v>3</v>
      </c>
      <c r="C3" s="10" t="s">
        <v>4</v>
      </c>
      <c r="D3" s="10" t="s">
        <v>5</v>
      </c>
      <c r="E3" s="10" t="s">
        <v>6</v>
      </c>
      <c r="F3" s="9" t="s">
        <v>7</v>
      </c>
      <c r="G3" s="9" t="s">
        <v>8</v>
      </c>
    </row>
    <row r="4" s="3" customFormat="1" ht="19" customHeight="1" spans="1:7">
      <c r="A4" s="11">
        <v>1</v>
      </c>
      <c r="B4" s="12" t="s">
        <v>9</v>
      </c>
      <c r="C4" s="13">
        <v>84.1</v>
      </c>
      <c r="D4" s="13">
        <v>82.4</v>
      </c>
      <c r="E4" s="14">
        <f t="shared" ref="E4:E23" si="0">C4*0.6+D4*0.4</f>
        <v>83.42</v>
      </c>
      <c r="F4" s="11">
        <v>1</v>
      </c>
      <c r="G4" s="11" t="s">
        <v>10</v>
      </c>
    </row>
    <row r="5" s="3" customFormat="1" ht="19" customHeight="1" spans="1:7">
      <c r="A5" s="11">
        <v>2</v>
      </c>
      <c r="B5" s="12" t="s">
        <v>11</v>
      </c>
      <c r="C5" s="13">
        <v>82.6</v>
      </c>
      <c r="D5" s="13">
        <v>79.2</v>
      </c>
      <c r="E5" s="14">
        <f t="shared" si="0"/>
        <v>81.24</v>
      </c>
      <c r="F5" s="11">
        <v>2</v>
      </c>
      <c r="G5" s="11" t="s">
        <v>10</v>
      </c>
    </row>
    <row r="6" s="3" customFormat="1" ht="19" customHeight="1" spans="1:7">
      <c r="A6" s="11">
        <v>3</v>
      </c>
      <c r="B6" s="12" t="s">
        <v>12</v>
      </c>
      <c r="C6" s="13">
        <v>81.5</v>
      </c>
      <c r="D6" s="13">
        <v>80.8</v>
      </c>
      <c r="E6" s="14">
        <f t="shared" si="0"/>
        <v>81.22</v>
      </c>
      <c r="F6" s="11">
        <v>3</v>
      </c>
      <c r="G6" s="11" t="s">
        <v>10</v>
      </c>
    </row>
    <row r="7" s="3" customFormat="1" ht="19" customHeight="1" spans="1:7">
      <c r="A7" s="11">
        <v>4</v>
      </c>
      <c r="B7" s="12" t="s">
        <v>13</v>
      </c>
      <c r="C7" s="13">
        <v>82.6</v>
      </c>
      <c r="D7" s="13">
        <v>79</v>
      </c>
      <c r="E7" s="14">
        <f t="shared" si="0"/>
        <v>81.16</v>
      </c>
      <c r="F7" s="11">
        <v>4</v>
      </c>
      <c r="G7" s="11" t="s">
        <v>10</v>
      </c>
    </row>
    <row r="8" s="3" customFormat="1" ht="19" customHeight="1" spans="1:7">
      <c r="A8" s="11">
        <v>5</v>
      </c>
      <c r="B8" s="12" t="s">
        <v>14</v>
      </c>
      <c r="C8" s="13">
        <v>82.1</v>
      </c>
      <c r="D8" s="13">
        <v>79.2</v>
      </c>
      <c r="E8" s="14">
        <f t="shared" si="0"/>
        <v>80.94</v>
      </c>
      <c r="F8" s="11">
        <v>5</v>
      </c>
      <c r="G8" s="11" t="s">
        <v>10</v>
      </c>
    </row>
    <row r="9" s="3" customFormat="1" ht="19" customHeight="1" spans="1:7">
      <c r="A9" s="11">
        <v>6</v>
      </c>
      <c r="B9" s="12" t="s">
        <v>15</v>
      </c>
      <c r="C9" s="13">
        <v>84.5</v>
      </c>
      <c r="D9" s="13">
        <v>74.4</v>
      </c>
      <c r="E9" s="14">
        <f t="shared" si="0"/>
        <v>80.46</v>
      </c>
      <c r="F9" s="11">
        <v>6</v>
      </c>
      <c r="G9" s="11" t="s">
        <v>10</v>
      </c>
    </row>
    <row r="10" s="3" customFormat="1" ht="19" customHeight="1" spans="1:7">
      <c r="A10" s="11">
        <v>7</v>
      </c>
      <c r="B10" s="12" t="s">
        <v>16</v>
      </c>
      <c r="C10" s="13">
        <v>79.6</v>
      </c>
      <c r="D10" s="13">
        <v>79.4</v>
      </c>
      <c r="E10" s="14">
        <f t="shared" si="0"/>
        <v>79.52</v>
      </c>
      <c r="F10" s="11">
        <v>7</v>
      </c>
      <c r="G10" s="11" t="s">
        <v>10</v>
      </c>
    </row>
    <row r="11" s="3" customFormat="1" ht="19" customHeight="1" spans="1:7">
      <c r="A11" s="11">
        <v>8</v>
      </c>
      <c r="B11" s="12" t="s">
        <v>17</v>
      </c>
      <c r="C11" s="13">
        <v>77.7</v>
      </c>
      <c r="D11" s="13">
        <v>82.2</v>
      </c>
      <c r="E11" s="14">
        <f t="shared" si="0"/>
        <v>79.5</v>
      </c>
      <c r="F11" s="11">
        <v>8</v>
      </c>
      <c r="G11" s="11" t="s">
        <v>10</v>
      </c>
    </row>
    <row r="12" s="3" customFormat="1" ht="19" customHeight="1" spans="1:7">
      <c r="A12" s="11">
        <v>9</v>
      </c>
      <c r="B12" s="12" t="s">
        <v>18</v>
      </c>
      <c r="C12" s="13">
        <v>83</v>
      </c>
      <c r="D12" s="13">
        <v>74</v>
      </c>
      <c r="E12" s="14">
        <f t="shared" si="0"/>
        <v>79.4</v>
      </c>
      <c r="F12" s="11">
        <v>9</v>
      </c>
      <c r="G12" s="11" t="s">
        <v>10</v>
      </c>
    </row>
    <row r="13" s="3" customFormat="1" ht="19" customHeight="1" spans="1:7">
      <c r="A13" s="11">
        <v>10</v>
      </c>
      <c r="B13" s="12" t="s">
        <v>19</v>
      </c>
      <c r="C13" s="13">
        <v>77.2</v>
      </c>
      <c r="D13" s="13">
        <v>75.6</v>
      </c>
      <c r="E13" s="14">
        <f t="shared" si="0"/>
        <v>76.56</v>
      </c>
      <c r="F13" s="11">
        <v>10</v>
      </c>
      <c r="G13" s="11" t="s">
        <v>10</v>
      </c>
    </row>
    <row r="14" s="3" customFormat="1" ht="19" customHeight="1" spans="1:7">
      <c r="A14" s="11">
        <v>11</v>
      </c>
      <c r="B14" s="12" t="s">
        <v>20</v>
      </c>
      <c r="C14" s="13">
        <v>77</v>
      </c>
      <c r="D14" s="13">
        <v>73.2</v>
      </c>
      <c r="E14" s="14">
        <f t="shared" si="0"/>
        <v>75.48</v>
      </c>
      <c r="F14" s="11">
        <v>11</v>
      </c>
      <c r="G14" s="11" t="s">
        <v>10</v>
      </c>
    </row>
    <row r="15" s="3" customFormat="1" ht="19" customHeight="1" spans="1:7">
      <c r="A15" s="11">
        <v>12</v>
      </c>
      <c r="B15" s="12" t="s">
        <v>21</v>
      </c>
      <c r="C15" s="13">
        <v>78</v>
      </c>
      <c r="D15" s="13">
        <v>71.4</v>
      </c>
      <c r="E15" s="14">
        <f t="shared" si="0"/>
        <v>75.36</v>
      </c>
      <c r="F15" s="11">
        <v>12</v>
      </c>
      <c r="G15" s="11" t="s">
        <v>10</v>
      </c>
    </row>
    <row r="16" s="3" customFormat="1" ht="19" customHeight="1" spans="1:7">
      <c r="A16" s="11">
        <v>13</v>
      </c>
      <c r="B16" s="12" t="s">
        <v>22</v>
      </c>
      <c r="C16" s="13">
        <v>76.7</v>
      </c>
      <c r="D16" s="13">
        <v>73</v>
      </c>
      <c r="E16" s="14">
        <f t="shared" si="0"/>
        <v>75.22</v>
      </c>
      <c r="F16" s="11">
        <v>13</v>
      </c>
      <c r="G16" s="11" t="s">
        <v>10</v>
      </c>
    </row>
    <row r="17" s="3" customFormat="1" ht="19" customHeight="1" spans="1:7">
      <c r="A17" s="11">
        <v>14</v>
      </c>
      <c r="B17" s="12" t="s">
        <v>23</v>
      </c>
      <c r="C17" s="13">
        <v>74</v>
      </c>
      <c r="D17" s="13">
        <v>76.2</v>
      </c>
      <c r="E17" s="14">
        <f t="shared" si="0"/>
        <v>74.88</v>
      </c>
      <c r="F17" s="11">
        <v>14</v>
      </c>
      <c r="G17" s="11" t="s">
        <v>10</v>
      </c>
    </row>
    <row r="18" s="3" customFormat="1" ht="19" customHeight="1" spans="1:7">
      <c r="A18" s="11">
        <v>15</v>
      </c>
      <c r="B18" s="12" t="s">
        <v>24</v>
      </c>
      <c r="C18" s="13">
        <v>79.2</v>
      </c>
      <c r="D18" s="13">
        <v>67.2</v>
      </c>
      <c r="E18" s="14">
        <f t="shared" si="0"/>
        <v>74.4</v>
      </c>
      <c r="F18" s="11">
        <v>15</v>
      </c>
      <c r="G18" s="11" t="s">
        <v>10</v>
      </c>
    </row>
    <row r="19" s="3" customFormat="1" ht="19" customHeight="1" spans="1:7">
      <c r="A19" s="11">
        <v>16</v>
      </c>
      <c r="B19" s="12" t="s">
        <v>25</v>
      </c>
      <c r="C19" s="13">
        <v>79.9</v>
      </c>
      <c r="D19" s="13">
        <v>66</v>
      </c>
      <c r="E19" s="14">
        <f t="shared" si="0"/>
        <v>74.34</v>
      </c>
      <c r="F19" s="11">
        <v>16</v>
      </c>
      <c r="G19" s="11"/>
    </row>
    <row r="20" s="3" customFormat="1" ht="19" customHeight="1" spans="1:7">
      <c r="A20" s="11">
        <v>17</v>
      </c>
      <c r="B20" s="12" t="s">
        <v>26</v>
      </c>
      <c r="C20" s="13">
        <v>75.8</v>
      </c>
      <c r="D20" s="13">
        <v>69.8</v>
      </c>
      <c r="E20" s="14">
        <f t="shared" si="0"/>
        <v>73.4</v>
      </c>
      <c r="F20" s="11">
        <v>17</v>
      </c>
      <c r="G20" s="11"/>
    </row>
    <row r="21" s="3" customFormat="1" ht="19" customHeight="1" spans="1:7">
      <c r="A21" s="11">
        <v>18</v>
      </c>
      <c r="B21" s="12" t="s">
        <v>27</v>
      </c>
      <c r="C21" s="13">
        <v>73.3</v>
      </c>
      <c r="D21" s="13">
        <v>72.4</v>
      </c>
      <c r="E21" s="14">
        <f t="shared" si="0"/>
        <v>72.94</v>
      </c>
      <c r="F21" s="11">
        <v>18</v>
      </c>
      <c r="G21" s="11"/>
    </row>
    <row r="22" s="3" customFormat="1" ht="19" customHeight="1" spans="1:7">
      <c r="A22" s="11">
        <v>19</v>
      </c>
      <c r="B22" s="12" t="s">
        <v>28</v>
      </c>
      <c r="C22" s="13">
        <v>75.8</v>
      </c>
      <c r="D22" s="13">
        <v>67.8</v>
      </c>
      <c r="E22" s="14">
        <f t="shared" si="0"/>
        <v>72.6</v>
      </c>
      <c r="F22" s="11">
        <v>19</v>
      </c>
      <c r="G22" s="11"/>
    </row>
    <row r="23" s="3" customFormat="1" ht="19" customHeight="1" spans="1:7">
      <c r="A23" s="11">
        <v>20</v>
      </c>
      <c r="B23" s="12" t="s">
        <v>29</v>
      </c>
      <c r="C23" s="13">
        <v>62</v>
      </c>
      <c r="D23" s="13">
        <v>66.4</v>
      </c>
      <c r="E23" s="14">
        <f t="shared" si="0"/>
        <v>63.76</v>
      </c>
      <c r="F23" s="11">
        <v>20</v>
      </c>
      <c r="G23" s="11"/>
    </row>
    <row r="24" s="3" customFormat="1" ht="19" customHeight="1" spans="1:7">
      <c r="A24" s="11">
        <v>21</v>
      </c>
      <c r="B24" s="12" t="s">
        <v>30</v>
      </c>
      <c r="C24" s="15"/>
      <c r="D24" s="13"/>
      <c r="E24" s="13" t="s">
        <v>31</v>
      </c>
      <c r="F24" s="11"/>
      <c r="G24" s="11"/>
    </row>
    <row r="25" s="3" customFormat="1" ht="19" customHeight="1" spans="1:7">
      <c r="A25" s="11">
        <v>22</v>
      </c>
      <c r="B25" s="12" t="s">
        <v>32</v>
      </c>
      <c r="C25" s="15"/>
      <c r="D25" s="13"/>
      <c r="E25" s="13" t="s">
        <v>31</v>
      </c>
      <c r="F25" s="11"/>
      <c r="G25" s="11"/>
    </row>
    <row r="26" s="3" customFormat="1" ht="19" customHeight="1" spans="1:7">
      <c r="A26" s="11">
        <v>23</v>
      </c>
      <c r="B26" s="12" t="s">
        <v>33</v>
      </c>
      <c r="C26" s="15"/>
      <c r="D26" s="13"/>
      <c r="E26" s="13" t="s">
        <v>31</v>
      </c>
      <c r="F26" s="11"/>
      <c r="G26" s="11"/>
    </row>
    <row r="27" s="3" customFormat="1" ht="19" customHeight="1" spans="1:7">
      <c r="A27" s="11">
        <v>24</v>
      </c>
      <c r="B27" s="12" t="s">
        <v>34</v>
      </c>
      <c r="C27" s="15"/>
      <c r="D27" s="13"/>
      <c r="E27" s="13" t="s">
        <v>31</v>
      </c>
      <c r="F27" s="11"/>
      <c r="G27" s="11"/>
    </row>
    <row r="28" s="3" customFormat="1" ht="19" customHeight="1" spans="1:7">
      <c r="A28" s="11">
        <v>25</v>
      </c>
      <c r="B28" s="12" t="s">
        <v>35</v>
      </c>
      <c r="C28" s="15"/>
      <c r="D28" s="13"/>
      <c r="E28" s="13" t="s">
        <v>31</v>
      </c>
      <c r="F28" s="11"/>
      <c r="G28" s="11"/>
    </row>
    <row r="29" s="3" customFormat="1" ht="19" customHeight="1" spans="1:7">
      <c r="A29" s="11">
        <v>26</v>
      </c>
      <c r="B29" s="12" t="s">
        <v>36</v>
      </c>
      <c r="C29" s="15"/>
      <c r="D29" s="13"/>
      <c r="E29" s="13" t="s">
        <v>31</v>
      </c>
      <c r="F29" s="11"/>
      <c r="G29" s="11"/>
    </row>
    <row r="30" s="3" customFormat="1" ht="19" customHeight="1" spans="1:7">
      <c r="A30" s="11">
        <v>27</v>
      </c>
      <c r="B30" s="12" t="s">
        <v>37</v>
      </c>
      <c r="C30" s="15"/>
      <c r="D30" s="13"/>
      <c r="E30" s="13" t="s">
        <v>31</v>
      </c>
      <c r="F30" s="11"/>
      <c r="G30" s="11"/>
    </row>
    <row r="31" s="3" customFormat="1" ht="19" customHeight="1" spans="1:7">
      <c r="A31" s="11">
        <v>28</v>
      </c>
      <c r="B31" s="12" t="s">
        <v>38</v>
      </c>
      <c r="C31" s="15"/>
      <c r="D31" s="13"/>
      <c r="E31" s="13" t="s">
        <v>31</v>
      </c>
      <c r="F31" s="11"/>
      <c r="G31" s="11"/>
    </row>
    <row r="32" s="3" customFormat="1" ht="19" customHeight="1" spans="1:7">
      <c r="A32" s="11">
        <v>29</v>
      </c>
      <c r="B32" s="12" t="s">
        <v>39</v>
      </c>
      <c r="C32" s="15"/>
      <c r="D32" s="13"/>
      <c r="E32" s="13" t="s">
        <v>31</v>
      </c>
      <c r="F32" s="11"/>
      <c r="G32" s="11"/>
    </row>
    <row r="33" s="3" customFormat="1" ht="19" customHeight="1" spans="1:7">
      <c r="A33" s="11">
        <v>30</v>
      </c>
      <c r="B33" s="12" t="s">
        <v>40</v>
      </c>
      <c r="C33" s="15"/>
      <c r="D33" s="13"/>
      <c r="E33" s="13" t="s">
        <v>31</v>
      </c>
      <c r="F33" s="11"/>
      <c r="G33" s="11"/>
    </row>
    <row r="34" s="4" customFormat="1" spans="2:2">
      <c r="B34" s="16"/>
    </row>
    <row r="35" s="4" customFormat="1" spans="2:2">
      <c r="B35" s="16"/>
    </row>
    <row r="36" s="4" customFormat="1" spans="2:2">
      <c r="B36" s="16"/>
    </row>
    <row r="37" s="4" customFormat="1" spans="2:2">
      <c r="B37" s="16"/>
    </row>
    <row r="38" s="4" customFormat="1" spans="2:2">
      <c r="B38" s="16"/>
    </row>
    <row r="39" s="4" customFormat="1" spans="2:2">
      <c r="B39" s="16"/>
    </row>
    <row r="40" s="4" customFormat="1" spans="2:2">
      <c r="B40" s="16"/>
    </row>
    <row r="41" s="4" customFormat="1" spans="2:2">
      <c r="B41" s="16"/>
    </row>
    <row r="42" s="4" customFormat="1" spans="2:2">
      <c r="B42" s="16"/>
    </row>
    <row r="43" s="4" customFormat="1" spans="2:2">
      <c r="B43" s="16"/>
    </row>
    <row r="44" s="4" customFormat="1" spans="2:2">
      <c r="B44" s="16"/>
    </row>
    <row r="45" s="4" customFormat="1" spans="2:2">
      <c r="B45" s="16"/>
    </row>
    <row r="46" s="4" customFormat="1" spans="2:2">
      <c r="B46" s="16"/>
    </row>
    <row r="47" s="4" customFormat="1" spans="2:2">
      <c r="B47" s="16"/>
    </row>
    <row r="48" s="4" customFormat="1" spans="2:2">
      <c r="B48" s="16"/>
    </row>
    <row r="49" s="4" customFormat="1" spans="2:2">
      <c r="B49" s="16"/>
    </row>
    <row r="50" s="4" customFormat="1" spans="2:2">
      <c r="B50" s="16"/>
    </row>
    <row r="51" s="4" customFormat="1" spans="2:2">
      <c r="B51" s="16"/>
    </row>
    <row r="52" s="4" customFormat="1" spans="2:2">
      <c r="B52" s="16"/>
    </row>
    <row r="53" s="4" customFormat="1" spans="2:2">
      <c r="B53" s="16"/>
    </row>
    <row r="54" s="4" customFormat="1" spans="2:2">
      <c r="B54" s="16"/>
    </row>
    <row r="55" s="4" customFormat="1" spans="2:2">
      <c r="B55" s="16"/>
    </row>
    <row r="56" s="4" customFormat="1" spans="2:2">
      <c r="B56" s="16"/>
    </row>
    <row r="57" s="4" customFormat="1" spans="2:2">
      <c r="B57" s="16"/>
    </row>
    <row r="58" s="4" customFormat="1" spans="2:2">
      <c r="B58" s="16"/>
    </row>
    <row r="59" s="4" customFormat="1" spans="2:2">
      <c r="B59" s="16"/>
    </row>
    <row r="60" s="4" customFormat="1" spans="2:2">
      <c r="B60" s="16"/>
    </row>
    <row r="61" s="4" customFormat="1" spans="2:2">
      <c r="B61" s="16"/>
    </row>
    <row r="62" s="4" customFormat="1" spans="2:2">
      <c r="B62" s="16"/>
    </row>
    <row r="63" s="4" customFormat="1" spans="2:2">
      <c r="B63" s="16"/>
    </row>
    <row r="64" s="4" customFormat="1" spans="2:2">
      <c r="B64" s="16"/>
    </row>
    <row r="65" s="4" customFormat="1" spans="2:2">
      <c r="B65" s="16"/>
    </row>
    <row r="66" s="4" customFormat="1" spans="2:2">
      <c r="B66" s="16"/>
    </row>
    <row r="67" s="4" customFormat="1" spans="2:2">
      <c r="B67" s="16"/>
    </row>
    <row r="68" s="4" customFormat="1" spans="2:2">
      <c r="B68" s="16"/>
    </row>
    <row r="69" s="4" customFormat="1" spans="2:2">
      <c r="B69" s="16"/>
    </row>
    <row r="70" s="4" customFormat="1" spans="2:2">
      <c r="B70" s="16"/>
    </row>
    <row r="71" s="4" customFormat="1" spans="2:2">
      <c r="B71" s="16"/>
    </row>
    <row r="72" s="4" customFormat="1" spans="2:2">
      <c r="B72" s="16"/>
    </row>
    <row r="73" s="4" customFormat="1" spans="2:2">
      <c r="B73" s="16"/>
    </row>
    <row r="74" s="4" customFormat="1" spans="2:2">
      <c r="B74" s="16"/>
    </row>
    <row r="75" s="4" customFormat="1" spans="2:2">
      <c r="B75" s="16"/>
    </row>
    <row r="76" s="4" customFormat="1" spans="2:2">
      <c r="B76" s="16"/>
    </row>
    <row r="77" s="4" customFormat="1" spans="2:2">
      <c r="B77" s="16"/>
    </row>
    <row r="78" s="4" customFormat="1" spans="2:2">
      <c r="B78" s="16"/>
    </row>
    <row r="79" s="4" customFormat="1" spans="2:2">
      <c r="B79" s="16"/>
    </row>
    <row r="80" s="4" customFormat="1" spans="2:2">
      <c r="B80" s="16"/>
    </row>
    <row r="81" s="4" customFormat="1" spans="2:2">
      <c r="B81" s="16"/>
    </row>
    <row r="82" s="4" customFormat="1" spans="2:2">
      <c r="B82" s="16"/>
    </row>
    <row r="83" s="4" customFormat="1" spans="2:2">
      <c r="B83" s="16"/>
    </row>
    <row r="84" s="4" customFormat="1" spans="2:2">
      <c r="B84" s="16"/>
    </row>
    <row r="85" s="4" customFormat="1" spans="2:2">
      <c r="B85" s="16"/>
    </row>
    <row r="86" s="4" customFormat="1" spans="2:2">
      <c r="B86" s="16"/>
    </row>
    <row r="87" s="4" customFormat="1" spans="2:2">
      <c r="B87" s="16"/>
    </row>
    <row r="88" s="4" customFormat="1" spans="2:2">
      <c r="B88" s="16"/>
    </row>
    <row r="89" s="4" customFormat="1" spans="2:2">
      <c r="B89" s="16"/>
    </row>
    <row r="90" s="4" customFormat="1" spans="2:2">
      <c r="B90" s="16"/>
    </row>
    <row r="91" s="4" customFormat="1" spans="2:2">
      <c r="B91" s="16"/>
    </row>
    <row r="92" s="4" customFormat="1" spans="2:2">
      <c r="B92" s="16"/>
    </row>
    <row r="93" s="4" customFormat="1" spans="2:2">
      <c r="B93" s="16"/>
    </row>
    <row r="94" s="4" customFormat="1" spans="2:2">
      <c r="B94" s="16"/>
    </row>
    <row r="95" s="4" customFormat="1" spans="2:2">
      <c r="B95" s="16"/>
    </row>
    <row r="96" s="4" customFormat="1" spans="2:2">
      <c r="B96" s="16"/>
    </row>
    <row r="97" s="4" customFormat="1" spans="2:2">
      <c r="B97" s="16"/>
    </row>
    <row r="98" s="4" customFormat="1" spans="2:2">
      <c r="B98" s="16"/>
    </row>
    <row r="99" s="4" customFormat="1" spans="2:2">
      <c r="B99" s="16"/>
    </row>
    <row r="100" s="4" customFormat="1" spans="2:2">
      <c r="B100" s="16"/>
    </row>
    <row r="101" s="4" customFormat="1" spans="2:2">
      <c r="B101" s="16"/>
    </row>
    <row r="102" s="4" customFormat="1" spans="2:2">
      <c r="B102" s="16"/>
    </row>
    <row r="103" s="4" customFormat="1" spans="2:2">
      <c r="B103" s="16"/>
    </row>
    <row r="104" s="4" customFormat="1" spans="2:2">
      <c r="B104" s="16"/>
    </row>
    <row r="105" s="4" customFormat="1" spans="2:2">
      <c r="B105" s="16"/>
    </row>
    <row r="106" s="4" customFormat="1" spans="2:2">
      <c r="B106" s="16"/>
    </row>
    <row r="107" s="4" customFormat="1" spans="2:2">
      <c r="B107" s="16"/>
    </row>
    <row r="108" s="4" customFormat="1" spans="2:2">
      <c r="B108" s="16"/>
    </row>
    <row r="109" s="4" customFormat="1" spans="2:2">
      <c r="B109" s="16"/>
    </row>
    <row r="110" s="4" customFormat="1" spans="2:2">
      <c r="B110" s="16"/>
    </row>
    <row r="111" s="4" customFormat="1" spans="2:2">
      <c r="B111" s="16"/>
    </row>
    <row r="112" s="4" customFormat="1" spans="2:2">
      <c r="B112" s="16"/>
    </row>
    <row r="113" s="4" customFormat="1" spans="2:2">
      <c r="B113" s="16"/>
    </row>
    <row r="114" s="4" customFormat="1" spans="2:2">
      <c r="B114" s="16"/>
    </row>
    <row r="115" s="4" customFormat="1" spans="2:2">
      <c r="B115" s="16"/>
    </row>
    <row r="116" s="4" customFormat="1" spans="2:2">
      <c r="B116" s="16"/>
    </row>
    <row r="117" s="4" customFormat="1" spans="2:2">
      <c r="B117" s="16"/>
    </row>
    <row r="118" s="4" customFormat="1" spans="2:2">
      <c r="B118" s="16"/>
    </row>
    <row r="119" s="4" customFormat="1" spans="2:2">
      <c r="B119" s="16"/>
    </row>
    <row r="120" s="4" customFormat="1" spans="2:2">
      <c r="B120" s="16"/>
    </row>
    <row r="121" s="4" customFormat="1" spans="2:2">
      <c r="B121" s="16"/>
    </row>
    <row r="122" s="4" customFormat="1" spans="2:2">
      <c r="B122" s="16"/>
    </row>
    <row r="123" s="4" customFormat="1" spans="2:2">
      <c r="B123" s="16"/>
    </row>
    <row r="124" s="4" customFormat="1" spans="2:2">
      <c r="B124" s="16"/>
    </row>
    <row r="125" s="4" customFormat="1" spans="2:2">
      <c r="B125" s="16"/>
    </row>
    <row r="126" s="4" customFormat="1" spans="2:2">
      <c r="B126" s="16"/>
    </row>
    <row r="127" s="4" customFormat="1" spans="2:2">
      <c r="B127" s="16"/>
    </row>
    <row r="128" s="4" customFormat="1" spans="2:2">
      <c r="B128" s="16"/>
    </row>
    <row r="129" s="4" customFormat="1" spans="2:2">
      <c r="B129" s="16"/>
    </row>
    <row r="130" s="4" customFormat="1" spans="2:2">
      <c r="B130" s="16"/>
    </row>
    <row r="131" s="4" customFormat="1" spans="2:2">
      <c r="B131" s="16"/>
    </row>
    <row r="132" s="4" customFormat="1" spans="2:2">
      <c r="B132" s="16"/>
    </row>
    <row r="133" s="4" customFormat="1" spans="2:2">
      <c r="B133" s="16"/>
    </row>
    <row r="134" s="4" customFormat="1" spans="2:2">
      <c r="B134" s="16"/>
    </row>
    <row r="135" s="4" customFormat="1" spans="2:2">
      <c r="B135" s="16"/>
    </row>
    <row r="136" s="4" customFormat="1" spans="2:2">
      <c r="B136" s="16"/>
    </row>
    <row r="137" s="4" customFormat="1" spans="2:2">
      <c r="B137" s="16"/>
    </row>
    <row r="138" s="4" customFormat="1" spans="2:2">
      <c r="B138" s="16"/>
    </row>
    <row r="139" s="4" customFormat="1" spans="2:2">
      <c r="B139" s="16"/>
    </row>
    <row r="140" s="4" customFormat="1" spans="2:2">
      <c r="B140" s="16"/>
    </row>
    <row r="141" s="4" customFormat="1" spans="2:2">
      <c r="B141" s="16"/>
    </row>
    <row r="142" s="4" customFormat="1" spans="2:2">
      <c r="B142" s="16"/>
    </row>
    <row r="143" s="4" customFormat="1" spans="2:2">
      <c r="B143" s="16"/>
    </row>
    <row r="144" s="4" customFormat="1" spans="2:2">
      <c r="B144" s="16"/>
    </row>
    <row r="145" s="4" customFormat="1" spans="2:2">
      <c r="B145" s="16"/>
    </row>
    <row r="146" s="4" customFormat="1" spans="2:2">
      <c r="B146" s="16"/>
    </row>
    <row r="147" s="4" customFormat="1" spans="2:2">
      <c r="B147" s="16"/>
    </row>
    <row r="148" spans="1:2">
      <c r="A148" s="17"/>
      <c r="B148" s="18"/>
    </row>
  </sheetData>
  <mergeCells count="2">
    <mergeCell ref="A1:G1"/>
    <mergeCell ref="A2:G2"/>
  </mergeCells>
  <pageMargins left="0.707638888888889" right="0.707638888888889" top="0.579166666666667" bottom="0.0388888888888889" header="0.529166666666667" footer="0.0388888888888889"/>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new</cp:lastModifiedBy>
  <dcterms:created xsi:type="dcterms:W3CDTF">2018-07-09T01:21:00Z</dcterms:created>
  <cp:lastPrinted>2019-01-31T08:11:00Z</cp:lastPrinted>
  <dcterms:modified xsi:type="dcterms:W3CDTF">2019-05-20T11:51:29Z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